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<sst xmlns="http://schemas.openxmlformats.org/spreadsheetml/2006/main" count="17" uniqueCount="17">
  <si>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</si>
  <si>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伊春市进一步推广运用政府和社会资本合作（PPP)行动计划（2022-2025年）目标任务分解表</t>
  </si>
  <si>
    <t>单位：亿元</t>
  </si>
  <si>
    <t>序号</t>
  </si>
  <si>
    <t>地区</t>
  </si>
  <si>
    <t>市区</t>
  </si>
  <si>
    <t>截至2021年投资存量</t>
  </si>
  <si>
    <t>2022-2025年新增投资指导目标</t>
  </si>
  <si>
    <t>截至2025年末投资规模</t>
  </si>
  <si>
    <t>2025年末投资落地规模</t>
  </si>
  <si>
    <t>伊春市本级合计</t>
  </si>
  <si>
    <t>伊春</t>
  </si>
  <si>
    <t>市级</t>
  </si>
  <si>
    <t>伊美区</t>
  </si>
  <si>
    <t>乌翠区</t>
  </si>
  <si>
    <t>金林区</t>
  </si>
  <si>
    <t>友好区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</si>
</sst>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华文中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8" fillId="8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14" fillId="8" borderId="10" applyNumberFormat="false" applyAlignment="false" applyProtection="false">
      <alignment vertical="center"/>
    </xf>
    <xf numFmtId="0" fontId="22" fillId="31" borderId="14" applyNumberFormat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F24" sqref="F24"/>
    </sheetView>
  </sheetViews>
  <sheetFormatPr defaultColWidth="9" defaultRowHeight="13.5" outlineLevelCol="6"/>
  <cols>
    <col min="1" max="1" width="5.375" style="3" customWidth="true"/>
    <col min="2" max="3" width="12.875" customWidth="true"/>
    <col min="4" max="4" width="11.625" customWidth="true"/>
    <col min="5" max="5" width="11.875" customWidth="true"/>
    <col min="6" max="6" width="12.25" customWidth="true"/>
    <col min="7" max="7" width="12.5" customWidth="true"/>
  </cols>
  <sheetData>
    <row r="1" customFormat="true" ht="24" customHeight="true" spans="1:1">
      <c r="A1" s="4" t="s">
        <v>0</v>
      </c>
    </row>
    <row r="2" ht="63" customHeight="true" spans="1:7">
      <c r="A2" s="5" t="s">
        <v>1</v>
      </c>
      <c r="B2" s="5"/>
      <c r="C2" s="5"/>
      <c r="D2" s="5"/>
      <c r="E2" s="5"/>
      <c r="F2" s="5"/>
      <c r="G2" s="5"/>
    </row>
    <row r="3" ht="21" customHeight="true" spans="7:7">
      <c r="G3" t="s">
        <v>2</v>
      </c>
    </row>
    <row r="4" s="1" customFormat="true" ht="47.25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="1" customFormat="true" ht="33" customHeight="true" spans="1:7">
      <c r="A5" s="7" t="s">
        <v>10</v>
      </c>
      <c r="B5" s="8"/>
      <c r="C5" s="9"/>
      <c r="D5" s="6">
        <v>33</v>
      </c>
      <c r="E5" s="6">
        <v>30</v>
      </c>
      <c r="F5" s="6">
        <f t="shared" ref="F5:F10" si="0">D5+E5</f>
        <v>63</v>
      </c>
      <c r="G5" s="15">
        <v>44</v>
      </c>
    </row>
    <row r="6" s="1" customFormat="true" ht="33" customHeight="true" spans="1:7">
      <c r="A6" s="6">
        <v>1</v>
      </c>
      <c r="B6" s="10" t="s">
        <v>11</v>
      </c>
      <c r="C6" s="11" t="s">
        <v>12</v>
      </c>
      <c r="D6" s="6">
        <v>33</v>
      </c>
      <c r="E6" s="6">
        <v>23.26</v>
      </c>
      <c r="F6" s="6">
        <f t="shared" si="0"/>
        <v>56.26</v>
      </c>
      <c r="G6" s="15">
        <v>39.282</v>
      </c>
    </row>
    <row r="7" s="1" customFormat="true" ht="33" customHeight="true" spans="1:7">
      <c r="A7" s="6">
        <v>2</v>
      </c>
      <c r="B7" s="12"/>
      <c r="C7" s="6" t="s">
        <v>13</v>
      </c>
      <c r="D7" s="6"/>
      <c r="E7" s="6">
        <v>2.2</v>
      </c>
      <c r="F7" s="6">
        <f t="shared" si="0"/>
        <v>2.2</v>
      </c>
      <c r="G7" s="15">
        <f t="shared" ref="G5:G10" si="1">F7*0.7</f>
        <v>1.54</v>
      </c>
    </row>
    <row r="8" s="1" customFormat="true" ht="33" customHeight="true" spans="1:7">
      <c r="A8" s="6">
        <v>3</v>
      </c>
      <c r="B8" s="12"/>
      <c r="C8" s="6" t="s">
        <v>14</v>
      </c>
      <c r="D8" s="6"/>
      <c r="E8" s="6">
        <v>1.49</v>
      </c>
      <c r="F8" s="6">
        <f t="shared" si="0"/>
        <v>1.49</v>
      </c>
      <c r="G8" s="15">
        <f t="shared" si="1"/>
        <v>1.043</v>
      </c>
    </row>
    <row r="9" s="1" customFormat="true" ht="33" customHeight="true" spans="1:7">
      <c r="A9" s="6">
        <v>4</v>
      </c>
      <c r="B9" s="12"/>
      <c r="C9" s="6" t="s">
        <v>15</v>
      </c>
      <c r="D9" s="6"/>
      <c r="E9" s="6">
        <v>1.7</v>
      </c>
      <c r="F9" s="6">
        <f t="shared" si="0"/>
        <v>1.7</v>
      </c>
      <c r="G9" s="15">
        <f t="shared" si="1"/>
        <v>1.19</v>
      </c>
    </row>
    <row r="10" s="1" customFormat="true" ht="33" customHeight="true" spans="1:7">
      <c r="A10" s="6">
        <v>5</v>
      </c>
      <c r="B10" s="13"/>
      <c r="C10" s="6" t="s">
        <v>16</v>
      </c>
      <c r="D10" s="6"/>
      <c r="E10" s="6">
        <v>1.35</v>
      </c>
      <c r="F10" s="6">
        <f t="shared" si="0"/>
        <v>1.35</v>
      </c>
      <c r="G10" s="6">
        <f t="shared" si="1"/>
        <v>0.945</v>
      </c>
    </row>
    <row r="11" s="1" customFormat="true" ht="15.75"/>
    <row r="12" s="1" customFormat="true" ht="15.75"/>
    <row r="13" s="1" customFormat="true" ht="15.75"/>
    <row r="14" s="1" customFormat="true" ht="15.75"/>
    <row r="15" s="1" customFormat="true" ht="15.75"/>
    <row r="16" s="1" customFormat="true" ht="15.75"/>
    <row r="17" s="1" customFormat="true" ht="15.75"/>
    <row r="18" s="1" customFormat="true" ht="15.75"/>
    <row r="19" s="1" customFormat="true" ht="15.75"/>
    <row r="20" s="1" customFormat="true" ht="15.75"/>
    <row r="21" s="1" customFormat="true" ht="15.75"/>
    <row r="22" s="1" customFormat="true" ht="15.75"/>
    <row r="23" s="1" customFormat="true" ht="15.75"/>
    <row r="24" s="2" customFormat="true" ht="15.75" spans="1:1">
      <c r="A24" s="14"/>
    </row>
    <row r="25" s="2" customFormat="true" ht="15.75" spans="1:1">
      <c r="A25" s="14"/>
    </row>
    <row r="26" s="2" customFormat="true" ht="15.75" spans="1:1">
      <c r="A26" s="14"/>
    </row>
    <row r="27" s="2" customFormat="true" ht="15.75" spans="1:1">
      <c r="A27" s="14"/>
    </row>
    <row r="28" s="2" customFormat="true" ht="15.75" spans="1:1">
      <c r="A28" s="14"/>
    </row>
    <row r="29" s="2" customFormat="true" ht="15.75" spans="1:1">
      <c r="A29" s="14"/>
    </row>
    <row r="30" s="2" customFormat="true" ht="15.75" spans="1:1">
      <c r="A30" s="14"/>
    </row>
    <row r="31" s="2" customFormat="true" ht="15.75" spans="1:1">
      <c r="A31" s="14"/>
    </row>
  </sheetData>
  <mergeCells count="3">
    <mergeCell ref="A2:G2"/>
    <mergeCell ref="A5:C5"/>
    <mergeCell ref="B6:B10"/>
  </mergeCells>
  <printOptions horizontalCentered="true"/>
  <pageMargins left="0.700694444444445" right="0.700694444444445" top="1.538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2022-08-03T07:48:00Z</dcterms:created>
  <dcterms:modified xsi:type="dcterms:W3CDTF">2022-09-16T10:40:17Z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D8964CF52E1F438F8B1A6D953F08AD0B</vt:lpwstr>
  </property>
  <property fmtid="{D5CDD505-2E9C-101B-9397-08002B2CF9AE}" pid="3" name="KSOProductBuildVer">
    <vt:lpwstr>2052-11.8.2.10251</vt:lpwstr>
  </property>
</Properties>
</file>